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325"/>
  <workbookPr defaultThemeVersion="166925"/>
  <mc:AlternateContent xmlns:mc="http://schemas.openxmlformats.org/markup-compatibility/2006">
    <mc:Choice Requires="x15">
      <x15ac:absPath xmlns:x15ac="http://schemas.microsoft.com/office/spreadsheetml/2010/11/ac" url="C:\Users\mavik\Desktop\Satın alma 2020\UNHCR Satın alma 2020\"/>
    </mc:Choice>
  </mc:AlternateContent>
  <xr:revisionPtr revIDLastSave="0" documentId="13_ncr:1_{34FB3A8A-7709-4379-8113-88EE8C4D0282}" xr6:coauthVersionLast="45" xr6:coauthVersionMax="45" xr10:uidLastSave="{00000000-0000-0000-0000-000000000000}"/>
  <bookViews>
    <workbookView xWindow="-110" yWindow="-110" windowWidth="19420" windowHeight="10420" xr2:uid="{00000000-000D-0000-FFFF-FFFF00000000}"/>
  </bookViews>
  <sheets>
    <sheet name="Sayfa1" sheetId="2" r:id="rId1"/>
    <sheet name="Teklif Talep Formu"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29" i="2" l="1"/>
  <c r="J24" i="2"/>
  <c r="J32" i="1" l="1"/>
  <c r="K37" i="1"/>
  <c r="J31" i="1"/>
  <c r="J30" i="1"/>
  <c r="J29" i="1"/>
  <c r="J28" i="1"/>
  <c r="J27" i="1"/>
  <c r="J26" i="1"/>
  <c r="J25" i="1"/>
  <c r="J24" i="1"/>
</calcChain>
</file>

<file path=xl/sharedStrings.xml><?xml version="1.0" encoding="utf-8"?>
<sst xmlns="http://schemas.openxmlformats.org/spreadsheetml/2006/main" count="154" uniqueCount="99">
  <si>
    <t>Tedarikçi/Hizmet Sağlayan Tarafından Doldurulacak</t>
  </si>
  <si>
    <t>Birim Fiyat</t>
  </si>
  <si>
    <t>Toplam Fiyat</t>
  </si>
  <si>
    <t>Teslim Tarihi</t>
  </si>
  <si>
    <t>Ara Toplam</t>
  </si>
  <si>
    <t>KDV</t>
  </si>
  <si>
    <t>Genel Toplam</t>
  </si>
  <si>
    <t>No</t>
  </si>
  <si>
    <t>İlgili Kişi</t>
  </si>
  <si>
    <t xml:space="preserve">Telefon </t>
  </si>
  <si>
    <t>Adres</t>
  </si>
  <si>
    <t>Telefon</t>
  </si>
  <si>
    <t>:</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</si>
  <si>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</si>
  <si>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</si>
  <si>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</si>
  <si>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</si>
  <si>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</si>
  <si>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</si>
  <si>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</si>
  <si>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</si>
  <si>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</si>
  <si>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</si>
  <si>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</si>
  <si>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</si>
  <si>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Mavi Kalem Teklif Talep Formu</t>
  </si>
  <si>
    <t xml:space="preserve">Tedarikçi/Hizmet Sağlayıcı </t>
  </si>
  <si>
    <t>Firma Adı</t>
  </si>
  <si>
    <t>E-Posta</t>
  </si>
  <si>
    <t>Fax</t>
  </si>
  <si>
    <t>Cep Numarası</t>
  </si>
  <si>
    <t>Ürün Veya Hizmet Adı</t>
  </si>
  <si>
    <t>Ürün Veya Hizmet Tanımı</t>
  </si>
  <si>
    <t>E-posta</t>
  </si>
  <si>
    <t xml:space="preserve">Cep Numarası </t>
  </si>
  <si>
    <t xml:space="preserve"> Teslim Tarihi</t>
  </si>
  <si>
    <r>
      <t>Ödeme Yöntemi</t>
    </r>
    <r>
      <rPr>
        <b/>
        <vertAlign val="superscript"/>
        <sz val="10"/>
        <color rgb="FF000000"/>
        <rFont val="Cambria"/>
        <family val="1"/>
        <charset val="162"/>
      </rPr>
      <t>1</t>
    </r>
  </si>
  <si>
    <t>Banka Transferi</t>
  </si>
  <si>
    <t>Banka Hesap Bilgileri</t>
  </si>
  <si>
    <t>Birim Miktar</t>
  </si>
  <si>
    <t>Mavi Kalem İlgili Kişi Bilgileri</t>
  </si>
  <si>
    <t>Ad/Soyad</t>
  </si>
  <si>
    <t>Proje Kodu</t>
  </si>
  <si>
    <t>Proje Adı</t>
  </si>
  <si>
    <t>Tarih</t>
  </si>
  <si>
    <t>Talep Numarası</t>
  </si>
  <si>
    <t>SA-18-099</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</si>
  <si>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</si>
  <si>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</si>
  <si>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</si>
  <si>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</si>
  <si>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</si>
  <si>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</si>
  <si>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</si>
  <si>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</si>
  <si>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</si>
  <si>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</si>
  <si>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</si>
  <si>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</si>
  <si>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</si>
  <si>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</si>
  <si>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</si>
  <si>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</si>
  <si>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</si>
  <si>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</si>
  <si>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</si>
  <si>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</si>
  <si>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</si>
  <si>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</si>
  <si>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</si>
  <si>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</si>
  <si>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</si>
  <si>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</si>
  <si>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</si>
  <si>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</si>
  <si>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</si>
  <si>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</si>
  <si>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</si>
  <si>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</si>
  <si>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</si>
  <si>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</si>
  <si>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</si>
  <si>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</si>
  <si>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</si>
  <si>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</si>
  <si>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</si>
  <si>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</si>
  <si>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</si>
  <si>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</si>
  <si>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Yağmur Yurt</t>
  </si>
  <si>
    <t>satinalma@mavikalem.org</t>
  </si>
  <si>
    <t>0212 635 38 35</t>
  </si>
  <si>
    <t xml:space="preserve">0537 334 33 68 </t>
  </si>
  <si>
    <t xml:space="preserve">Yavuz Sultan Selim Mahallesi Cibali Caddesi No:31  Fatih/İstanbul </t>
  </si>
  <si>
    <t>020/PRJ01-UNHCRX</t>
  </si>
  <si>
    <t xml:space="preserve">Çocuk Koruma </t>
  </si>
  <si>
    <t>9 ay</t>
  </si>
  <si>
    <r>
      <rPr>
        <b/>
        <sz val="10"/>
        <color rgb="FF000000"/>
        <rFont val="Cambria"/>
        <family val="1"/>
        <charset val="162"/>
      </rPr>
      <t xml:space="preserve">Aylık IT BAKIM VE DONANIM HİZMETİ ALIMI;      </t>
    </r>
    <r>
      <rPr>
        <sz val="10"/>
        <color rgb="FF000000"/>
        <rFont val="Cambria"/>
        <family val="1"/>
        <charset val="162"/>
      </rPr>
      <t xml:space="preserve">                                                                                                   
IT BAKIM VE DONANIM HİZMETİ ALIMI / MONTHLY  PROCUREMENT OF IT MAİNTENANCE AND HARDWARE SERVICE;
1.	Proje kapsamında kullanılan aşağıda dökümü yapılmış bilgisayar ,yazıcı ,telefon ve ilgili elektronik aksamın rutin bakımı ve kontrolü 
i.	Ürün listesi
ii.	Masaüstü Bilgisayarlar (Max. 10  adet)
iii.	Dizüstü Bilgisayarlar (Laptop)  ( Max. 40 adet)
iv.	Yazıcılar (Max. 8  adet)
v.	Modemler (Maksimum 5 adet)
vi.	Sinyal Güçlendirici Cihazlar (Access Point) (Max. 10 adet)
vii.	Sabit telefonlar (Max. 5 adet)
viii.	Cep telefonları (Max.10   adet)
2.	Bilgisayar İşletim Sistemlerinin ve bu işletim sistemlerinin üzerine kurulan Ofis Programları, anti virüs programları gibi diğer programların kurulumu, problemlerin giderilmesi. 
3.	Hizmet süresi 9 Aylık’ tır.  
4.	Haftada 2 gün ofiste, destek gerektiğinde uzaktan erişim sağlanması
5.	Arızalı cihaz onarımları için garanti kapsamında ürünün takibinin yapılması, garanti kapsamına girmeyen arızalarda Mavi Kalem ‘in onayı alınarak ve bedel  ile kesin teslim süresi belirtilerek arızanın giderilmesi
6.	Sistemin aksamaması ve daha iyi ve kaliteli olması için danışmanlık hizmeti
7.	Ay içerisinde  tedarikçinin yaptığı işlerin raporunun  Mavi Kalem’e imzalı kaşeli olarak teslimi
8.	Gerektiğinde  uzman bilişimci desteği sağlanması
9.	Bu hizmet Ana Ofis, Fatih Projeler Ofisi ,  Kocaeli Ofis, Zeytinburnu Ofis , Adana Ofisini kapsamaktadır. 
10.	Hizmet süresi 31  Ekim 2020’e kadardır.
</t>
    </r>
  </si>
  <si>
    <t>Önemli not: referansları muhakkak teklif formuna ek olarak göndermenizi rica ederiz.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</si>
</sst>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5"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21">
    <xf numFmtId="0" fontId="0" fillId="0" borderId="0" xfId="0"/>
    <xf numFmtId="165" fontId="2" fillId="2" borderId="0" xfId="0" applyNumberFormat="1" applyFont="1" applyFill="1" applyBorder="1" applyAlignment="1">
      <alignment vertical="center"/>
    </xf>
    <xf numFmtId="0" fontId="2" fillId="2" borderId="0" xfId="0" applyFont="1" applyFill="1" applyBorder="1" applyAlignment="1">
      <alignment horizontal="left" vertical="center"/>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4" fillId="2" borderId="0" xfId="0" applyFont="1" applyFill="1" applyBorder="1" applyAlignment="1">
      <alignment horizontal="right" vertical="center"/>
    </xf>
    <xf numFmtId="0" fontId="1" fillId="2" borderId="0" xfId="0" applyFont="1" applyFill="1" applyBorder="1" applyAlignment="1">
      <alignment horizontal="right" vertical="center"/>
    </xf>
    <xf numFmtId="0" fontId="1" fillId="2" borderId="0" xfId="0" applyFont="1" applyFill="1" applyBorder="1" applyAlignment="1">
      <alignment horizontal="left" vertical="center"/>
    </xf>
    <xf numFmtId="0" fontId="2" fillId="2" borderId="0" xfId="0" applyFont="1" applyFill="1" applyBorder="1" applyAlignment="1">
      <alignment horizontal="center" vertical="center"/>
    </xf>
    <xf numFmtId="0" fontId="5" fillId="2" borderId="0" xfId="0" applyFont="1" applyFill="1" applyBorder="1"/>
    <xf numFmtId="0" fontId="6" fillId="2" borderId="0" xfId="0" applyFont="1" applyFill="1" applyBorder="1"/>
    <xf numFmtId="0" fontId="6" fillId="2" borderId="0" xfId="0" applyFont="1" applyFill="1" applyBorder="1" applyAlignment="1">
      <alignment vertical="center"/>
    </xf>
    <xf numFmtId="0" fontId="6" fillId="2" borderId="0" xfId="0" applyFont="1" applyFill="1" applyBorder="1" applyAlignment="1">
      <alignment horizontal="center" vertical="center"/>
    </xf>
    <xf numFmtId="0" fontId="3" fillId="2" borderId="0" xfId="0" applyFont="1" applyFill="1" applyBorder="1" applyAlignment="1">
      <alignment vertical="center"/>
    </xf>
    <xf numFmtId="20" fontId="6" fillId="2" borderId="0" xfId="0" applyNumberFormat="1" applyFont="1" applyFill="1" applyBorder="1"/>
    <xf numFmtId="0" fontId="8" fillId="2" borderId="0" xfId="0" applyFont="1" applyFill="1" applyBorder="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Border="1" applyAlignment="1">
      <alignment vertical="center"/>
    </xf>
    <xf numFmtId="0" fontId="10" fillId="0" borderId="10" xfId="0" applyFont="1" applyBorder="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0" fillId="0" borderId="5" xfId="0" applyFont="1" applyBorder="1" applyAlignment="1">
      <alignment horizontal="left" vertical="center"/>
    </xf>
    <xf numFmtId="0" fontId="12" fillId="0" borderId="0" xfId="0" applyFont="1" applyBorder="1"/>
    <xf numFmtId="0" fontId="6" fillId="0" borderId="0" xfId="0" applyFont="1" applyBorder="1"/>
    <xf numFmtId="0" fontId="6" fillId="0" borderId="0" xfId="0" applyFont="1"/>
    <xf numFmtId="0" fontId="6" fillId="0" borderId="0" xfId="0" applyFont="1" applyFill="1" applyBorder="1"/>
    <xf numFmtId="0" fontId="9" fillId="0" borderId="0" xfId="0" applyFont="1" applyFill="1" applyBorder="1" applyAlignment="1">
      <alignment horizontal="center" vertical="center"/>
    </xf>
    <xf numFmtId="0" fontId="10" fillId="0" borderId="0" xfId="0" applyFont="1" applyFill="1" applyBorder="1" applyAlignment="1">
      <alignment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10" fillId="0" borderId="0" xfId="0" applyFont="1" applyBorder="1" applyAlignment="1">
      <alignment horizontal="center" vertical="center"/>
    </xf>
    <xf numFmtId="0" fontId="10" fillId="0" borderId="0" xfId="0" applyFont="1" applyFill="1" applyBorder="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9" fillId="0" borderId="3" xfId="0" applyFont="1" applyBorder="1" applyAlignment="1">
      <alignment vertical="center"/>
    </xf>
    <xf numFmtId="49" fontId="10" fillId="0" borderId="3" xfId="0" applyNumberFormat="1" applyFont="1" applyBorder="1" applyAlignment="1">
      <alignment vertical="center"/>
    </xf>
    <xf numFmtId="0" fontId="10" fillId="0" borderId="11" xfId="0"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vertical="center"/>
    </xf>
    <xf numFmtId="0" fontId="10" fillId="4" borderId="5" xfId="0" applyFont="1" applyFill="1" applyBorder="1" applyAlignment="1">
      <alignment horizontal="left" vertical="center"/>
    </xf>
    <xf numFmtId="0" fontId="1" fillId="4" borderId="0" xfId="0" applyFont="1" applyFill="1" applyBorder="1" applyAlignment="1">
      <alignment vertical="center"/>
    </xf>
    <xf numFmtId="0" fontId="1" fillId="4" borderId="0" xfId="0" applyFont="1" applyFill="1" applyBorder="1" applyAlignment="1">
      <alignment horizontal="center" vertical="center"/>
    </xf>
    <xf numFmtId="0" fontId="2" fillId="4" borderId="0" xfId="0" applyFont="1" applyFill="1" applyBorder="1" applyAlignment="1">
      <alignment horizontal="center" vertical="center"/>
    </xf>
    <xf numFmtId="49" fontId="10" fillId="0" borderId="3" xfId="0" applyNumberFormat="1" applyFont="1" applyBorder="1" applyAlignment="1">
      <alignment horizontal="center" vertical="center"/>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5" xfId="0" applyFont="1" applyBorder="1" applyAlignment="1">
      <alignment horizontal="center" vertical="center" wrapText="1"/>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0" fontId="4" fillId="2" borderId="3" xfId="0" applyFont="1" applyFill="1" applyBorder="1" applyAlignment="1">
      <alignment horizontal="center" vertical="center" wrapText="1"/>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49" fontId="10" fillId="0" borderId="2" xfId="0" applyNumberFormat="1" applyFont="1" applyBorder="1" applyAlignment="1">
      <alignment horizontal="center" vertical="center"/>
    </xf>
    <xf numFmtId="49" fontId="10" fillId="0" borderId="5" xfId="0" applyNumberFormat="1" applyFont="1" applyBorder="1" applyAlignment="1">
      <alignment horizontal="center"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14" fontId="6" fillId="2" borderId="3" xfId="0" applyNumberFormat="1" applyFont="1" applyFill="1" applyBorder="1" applyAlignment="1">
      <alignment horizontal="center"/>
    </xf>
    <xf numFmtId="49" fontId="10" fillId="0" borderId="1" xfId="0" applyNumberFormat="1" applyFont="1" applyBorder="1" applyAlignment="1">
      <alignment horizontal="center" vertical="center"/>
    </xf>
    <xf numFmtId="0" fontId="2" fillId="4" borderId="2"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4" fillId="0" borderId="2" xfId="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Border="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0" xfId="0" applyFont="1" applyFill="1" applyBorder="1" applyAlignment="1">
      <alignment horizontal="right" vertical="center"/>
    </xf>
    <xf numFmtId="0" fontId="4" fillId="2" borderId="10" xfId="0" applyFont="1" applyFill="1" applyBorder="1" applyAlignment="1">
      <alignment horizontal="right"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0" fontId="9" fillId="0" borderId="3" xfId="0" applyFont="1" applyBorder="1" applyAlignment="1">
      <alignment horizontal="center" vertical="center"/>
    </xf>
    <xf numFmtId="49" fontId="10" fillId="0" borderId="3" xfId="0" applyNumberFormat="1" applyFont="1" applyBorder="1" applyAlignment="1">
      <alignment horizontal="left" vertical="center"/>
    </xf>
    <xf numFmtId="0" fontId="2" fillId="2" borderId="2" xfId="0" applyFont="1" applyFill="1" applyBorder="1" applyAlignment="1">
      <alignment horizontal="left" vertical="center"/>
    </xf>
    <xf numFmtId="0" fontId="2" fillId="2" borderId="4" xfId="0" applyFont="1" applyFill="1" applyBorder="1" applyAlignment="1">
      <alignment horizontal="left"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164" fontId="6" fillId="2" borderId="3" xfId="0" applyNumberFormat="1" applyFont="1" applyFill="1" applyBorder="1" applyAlignment="1">
      <alignment horizontal="center"/>
    </xf>
    <xf numFmtId="0" fontId="4" fillId="2" borderId="1" xfId="0" applyFont="1" applyFill="1" applyBorder="1" applyAlignment="1">
      <alignment horizontal="center" vertical="center"/>
    </xf>
    <xf numFmtId="49" fontId="10" fillId="0" borderId="1" xfId="0" applyNumberFormat="1" applyFont="1" applyBorder="1" applyAlignment="1">
      <alignment horizontal="left" vertical="center" wrapText="1"/>
    </xf>
    <xf numFmtId="49" fontId="10" fillId="0" borderId="2"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0" fontId="11" fillId="2" borderId="0" xfId="0" applyFont="1" applyFill="1" applyBorder="1"/>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atinalma@mavikalem.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47"/>
  <sheetViews>
    <sheetView tabSelected="1" topLeftCell="A24" zoomScale="86" zoomScaleNormal="86" workbookViewId="0">
      <selection activeCell="C30" sqref="C30"/>
    </sheetView>
  </sheetViews>
  <sheetFormatPr defaultColWidth="9.1796875" defaultRowHeight="12.5" x14ac:dyDescent="0.25"/>
  <cols>
    <col min="1" max="1" width="3.54296875" style="13" customWidth="1"/>
    <col min="2" max="2" width="3.81640625" style="13" customWidth="1"/>
    <col min="3" max="3" width="31.54296875" style="13" customWidth="1"/>
    <col min="4" max="4" width="2.7265625" style="13" customWidth="1"/>
    <col min="5" max="5" width="39.26953125" style="13" customWidth="1"/>
    <col min="6" max="6" width="4.81640625" style="13" customWidth="1"/>
    <col min="7" max="7" width="31.7265625" style="13" customWidth="1"/>
    <col min="8" max="8" width="2.26953125" style="13" customWidth="1"/>
    <col min="9" max="9" width="15.81640625" style="13" customWidth="1"/>
    <col min="10" max="11" width="14" style="13" customWidth="1"/>
    <col min="12" max="12" width="2.81640625" style="13" customWidth="1"/>
    <col min="13" max="13" width="21.26953125" style="13" hidden="1" customWidth="1"/>
    <col min="14" max="14" width="12.26953125" style="13" hidden="1" customWidth="1"/>
    <col min="15" max="15" width="3.1796875" style="13" customWidth="1"/>
    <col min="16" max="16" width="12.54296875" style="13" customWidth="1"/>
    <col min="17" max="16384" width="9.1796875" style="13"/>
  </cols>
  <sheetData>
    <row r="1" spans="3:14" ht="25.5" customHeight="1" x14ac:dyDescent="0.35">
      <c r="C1" s="18" t="s">
        <v>48</v>
      </c>
      <c r="D1" s="12"/>
    </row>
    <row r="3" spans="3:14" ht="15.75" customHeight="1" x14ac:dyDescent="0.25">
      <c r="C3" s="19" t="s">
        <v>49</v>
      </c>
      <c r="D3" s="20" t="s">
        <v>12</v>
      </c>
      <c r="E3" s="21" t="s">
        <v>94</v>
      </c>
      <c r="H3" s="1"/>
    </row>
    <row r="4" spans="3:14" ht="12.75" customHeight="1" x14ac:dyDescent="0.25">
      <c r="C4" s="22" t="s">
        <v>50</v>
      </c>
      <c r="D4" s="36" t="s">
        <v>12</v>
      </c>
      <c r="E4" s="44" t="s">
        <v>95</v>
      </c>
      <c r="H4" s="1"/>
    </row>
    <row r="5" spans="3:14" ht="13.5" customHeight="1" x14ac:dyDescent="0.25">
      <c r="C5" s="19" t="s">
        <v>51</v>
      </c>
      <c r="D5" s="23" t="s">
        <v>12</v>
      </c>
      <c r="E5" s="47"/>
      <c r="H5" s="1"/>
    </row>
    <row r="6" spans="3:14" ht="13.5" customHeight="1" x14ac:dyDescent="0.25">
      <c r="C6" s="19" t="s">
        <v>52</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30.75" customHeight="1" x14ac:dyDescent="0.25">
      <c r="C9" s="57" t="s">
        <v>53</v>
      </c>
      <c r="D9" s="58"/>
      <c r="E9" s="59"/>
      <c r="G9" s="60" t="s">
        <v>63</v>
      </c>
      <c r="H9" s="61"/>
      <c r="I9" s="61"/>
      <c r="J9" s="62"/>
      <c r="K9" s="3"/>
      <c r="N9" s="2"/>
    </row>
    <row r="10" spans="3:14" x14ac:dyDescent="0.25">
      <c r="C10" s="19" t="s">
        <v>54</v>
      </c>
      <c r="D10" s="20" t="s">
        <v>12</v>
      </c>
      <c r="E10" s="48"/>
      <c r="G10" s="34" t="s">
        <v>64</v>
      </c>
      <c r="H10" s="35" t="s">
        <v>12</v>
      </c>
      <c r="I10" s="86" t="s">
        <v>89</v>
      </c>
      <c r="J10" s="87"/>
      <c r="K10" s="4"/>
      <c r="N10" s="2"/>
    </row>
    <row r="11" spans="3:14" ht="14.5" x14ac:dyDescent="0.25">
      <c r="C11" s="22" t="s">
        <v>55</v>
      </c>
      <c r="D11" s="23" t="s">
        <v>12</v>
      </c>
      <c r="E11" s="47"/>
      <c r="G11" s="19" t="s">
        <v>65</v>
      </c>
      <c r="H11" s="20" t="s">
        <v>12</v>
      </c>
      <c r="I11" s="88" t="s">
        <v>90</v>
      </c>
      <c r="J11" s="89"/>
      <c r="K11" s="4"/>
      <c r="L11" s="4"/>
    </row>
    <row r="12" spans="3:14" x14ac:dyDescent="0.25">
      <c r="C12" s="19" t="s">
        <v>56</v>
      </c>
      <c r="D12" s="20" t="s">
        <v>12</v>
      </c>
      <c r="E12" s="48"/>
      <c r="G12" s="19" t="s">
        <v>57</v>
      </c>
      <c r="H12" s="20" t="s">
        <v>12</v>
      </c>
      <c r="I12" s="90" t="s">
        <v>91</v>
      </c>
      <c r="J12" s="89"/>
      <c r="K12" s="4"/>
      <c r="L12" s="4"/>
    </row>
    <row r="13" spans="3:14" x14ac:dyDescent="0.25">
      <c r="C13" s="22" t="s">
        <v>57</v>
      </c>
      <c r="D13" s="23" t="s">
        <v>12</v>
      </c>
      <c r="E13" s="47"/>
      <c r="G13" s="22" t="s">
        <v>66</v>
      </c>
      <c r="H13" s="23" t="s">
        <v>12</v>
      </c>
      <c r="I13" s="91" t="s">
        <v>92</v>
      </c>
      <c r="J13" s="92"/>
      <c r="K13" s="4"/>
      <c r="L13" s="4"/>
    </row>
    <row r="14" spans="3:14" ht="25.5" customHeight="1" x14ac:dyDescent="0.25">
      <c r="C14" s="19" t="s">
        <v>60</v>
      </c>
      <c r="D14" s="20" t="s">
        <v>12</v>
      </c>
      <c r="E14" s="48"/>
      <c r="G14" s="19" t="s">
        <v>59</v>
      </c>
      <c r="H14" s="20" t="s">
        <v>12</v>
      </c>
      <c r="I14" s="63" t="s">
        <v>93</v>
      </c>
      <c r="J14" s="64"/>
      <c r="K14" s="4"/>
      <c r="L14" s="4"/>
    </row>
    <row r="15" spans="3:14" x14ac:dyDescent="0.25">
      <c r="C15" s="22" t="s">
        <v>58</v>
      </c>
      <c r="D15" s="23" t="s">
        <v>12</v>
      </c>
      <c r="E15" s="47"/>
    </row>
    <row r="16" spans="3:14" x14ac:dyDescent="0.25">
      <c r="C16" s="19" t="s">
        <v>59</v>
      </c>
      <c r="D16" s="20" t="s">
        <v>12</v>
      </c>
      <c r="E16" s="48"/>
      <c r="K16" s="5"/>
      <c r="L16" s="5"/>
    </row>
    <row r="17" spans="1:41" x14ac:dyDescent="0.25">
      <c r="C17" s="37"/>
      <c r="D17" s="35"/>
      <c r="E17" s="37"/>
      <c r="K17" s="2"/>
      <c r="L17" s="2"/>
    </row>
    <row r="18" spans="1:41" ht="26.5" x14ac:dyDescent="0.25">
      <c r="C18" s="19" t="s">
        <v>61</v>
      </c>
      <c r="D18" s="20" t="s">
        <v>12</v>
      </c>
      <c r="E18" s="49"/>
      <c r="G18" s="46" t="s">
        <v>68</v>
      </c>
      <c r="H18" s="20" t="s">
        <v>12</v>
      </c>
      <c r="I18" s="65" t="s">
        <v>70</v>
      </c>
      <c r="J18" s="66"/>
      <c r="K18" s="2"/>
      <c r="L18" s="2"/>
    </row>
    <row r="19" spans="1:41" ht="25" x14ac:dyDescent="0.25">
      <c r="C19" s="19" t="s">
        <v>62</v>
      </c>
      <c r="D19" s="20" t="s">
        <v>12</v>
      </c>
      <c r="E19" s="49"/>
      <c r="G19" s="46" t="s">
        <v>69</v>
      </c>
      <c r="H19" s="20" t="s">
        <v>12</v>
      </c>
      <c r="I19" s="67"/>
      <c r="J19" s="68"/>
      <c r="K19" s="2"/>
      <c r="L19" s="2"/>
    </row>
    <row r="20" spans="1:41" x14ac:dyDescent="0.25">
      <c r="C20" s="3"/>
      <c r="D20" s="3"/>
      <c r="E20" s="15"/>
      <c r="F20" s="32"/>
      <c r="G20" s="6"/>
      <c r="H20" s="6"/>
      <c r="I20" s="15"/>
      <c r="J20" s="15"/>
      <c r="K20" s="15"/>
    </row>
    <row r="21" spans="1:41" ht="40.5" customHeight="1" x14ac:dyDescent="0.25">
      <c r="F21" s="15"/>
      <c r="G21" s="15"/>
      <c r="H21" s="15"/>
      <c r="I21" s="93" t="s">
        <v>72</v>
      </c>
      <c r="J21" s="93"/>
      <c r="K21" s="93"/>
      <c r="L21" s="93"/>
      <c r="M21" s="93"/>
      <c r="N21" s="93"/>
      <c r="O21" s="93"/>
      <c r="P21" s="93"/>
    </row>
    <row r="22" spans="1:41" s="28" customFormat="1" ht="38.25" customHeight="1" x14ac:dyDescent="0.3">
      <c r="A22" s="13"/>
      <c r="B22" s="25" t="s">
        <v>7</v>
      </c>
      <c r="C22" s="54" t="s">
        <v>67</v>
      </c>
      <c r="D22" s="55"/>
      <c r="E22" s="55"/>
      <c r="F22" s="56"/>
      <c r="G22" s="45" t="s">
        <v>71</v>
      </c>
      <c r="H22" s="77" t="s">
        <v>73</v>
      </c>
      <c r="I22" s="77"/>
      <c r="J22" s="78"/>
      <c r="K22" s="100" t="s">
        <v>74</v>
      </c>
      <c r="L22" s="101"/>
      <c r="M22" s="69" t="s">
        <v>3</v>
      </c>
      <c r="N22" s="69"/>
      <c r="O22" s="69" t="s">
        <v>61</v>
      </c>
      <c r="P22" s="69"/>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row>
    <row r="23" spans="1:41" s="28" customFormat="1" ht="350" customHeight="1" x14ac:dyDescent="0.3">
      <c r="A23" s="13"/>
      <c r="B23" s="26">
        <v>1</v>
      </c>
      <c r="C23" s="117" t="s">
        <v>97</v>
      </c>
      <c r="D23" s="118"/>
      <c r="E23" s="118"/>
      <c r="F23" s="119"/>
      <c r="G23" s="53" t="s">
        <v>96</v>
      </c>
      <c r="H23" s="70"/>
      <c r="I23" s="70"/>
      <c r="J23" s="71"/>
      <c r="K23" s="72"/>
      <c r="L23" s="73"/>
      <c r="M23" s="74"/>
      <c r="N23" s="74"/>
      <c r="O23" s="75"/>
      <c r="P23" s="76"/>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row>
    <row r="24" spans="1:41" s="28" customFormat="1" ht="17" customHeight="1" x14ac:dyDescent="0.3">
      <c r="A24" s="13"/>
      <c r="B24" s="26">
        <v>2</v>
      </c>
      <c r="C24" s="84"/>
      <c r="D24" s="79"/>
      <c r="E24" s="79"/>
      <c r="F24" s="80"/>
      <c r="G24" s="43"/>
      <c r="H24" s="79"/>
      <c r="I24" s="79"/>
      <c r="J24" s="80" t="str">
        <f>IF(OR(ISBLANK(#REF!),ISBLANK(I24)),"",#REF!*I24)</f>
        <v/>
      </c>
      <c r="K24" s="81"/>
      <c r="L24" s="82"/>
      <c r="M24" s="83"/>
      <c r="N24" s="83"/>
      <c r="O24" s="98"/>
      <c r="P24" s="99"/>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row>
    <row r="25" spans="1:41" s="28" customFormat="1" ht="15" customHeight="1" x14ac:dyDescent="0.3">
      <c r="A25" s="13"/>
      <c r="B25" s="13"/>
      <c r="C25" s="13"/>
      <c r="D25" s="13"/>
      <c r="E25" s="13"/>
      <c r="F25" s="13"/>
      <c r="G25" s="13"/>
      <c r="H25" s="94" t="s">
        <v>75</v>
      </c>
      <c r="I25" s="94"/>
      <c r="J25" s="95"/>
      <c r="K25" s="96"/>
      <c r="L25" s="96"/>
      <c r="M25" s="14"/>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row>
    <row r="26" spans="1:41" s="28" customFormat="1" ht="15" customHeight="1" x14ac:dyDescent="0.3">
      <c r="A26" s="13"/>
      <c r="B26" s="13"/>
      <c r="C26" s="13"/>
      <c r="D26" s="13"/>
      <c r="E26" s="13"/>
      <c r="F26" s="13"/>
      <c r="G26" s="13"/>
      <c r="H26" s="102" t="s">
        <v>76</v>
      </c>
      <c r="I26" s="102"/>
      <c r="J26" s="103"/>
      <c r="K26" s="96"/>
      <c r="L26" s="96"/>
      <c r="M26" s="14"/>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row>
    <row r="27" spans="1:41" s="28" customFormat="1" ht="15" customHeight="1" x14ac:dyDescent="0.3">
      <c r="A27" s="13"/>
      <c r="B27" s="13"/>
      <c r="C27" s="13"/>
      <c r="D27" s="13"/>
      <c r="E27" s="13"/>
      <c r="F27" s="13"/>
      <c r="G27" s="13"/>
      <c r="H27" s="102" t="s">
        <v>77</v>
      </c>
      <c r="I27" s="102"/>
      <c r="J27" s="103"/>
      <c r="K27" s="96"/>
      <c r="L27" s="96"/>
      <c r="M27" s="14"/>
      <c r="N27" s="13"/>
      <c r="O27" s="13"/>
      <c r="P27" s="13"/>
      <c r="Q27" s="13"/>
      <c r="R27" s="13"/>
      <c r="S27" s="13"/>
      <c r="T27" s="13"/>
      <c r="U27" s="13"/>
      <c r="V27" s="13"/>
      <c r="W27" s="13"/>
      <c r="X27" s="13"/>
      <c r="Y27" s="13"/>
      <c r="Z27" s="13"/>
      <c r="AA27" s="13"/>
      <c r="AB27" s="13"/>
      <c r="AC27" s="13"/>
      <c r="AD27" s="13"/>
      <c r="AE27" s="13"/>
    </row>
    <row r="28" spans="1:41" ht="15" customHeight="1" x14ac:dyDescent="0.25">
      <c r="H28" s="102" t="s">
        <v>78</v>
      </c>
      <c r="I28" s="102"/>
      <c r="J28" s="103"/>
      <c r="K28" s="96"/>
      <c r="L28" s="96"/>
    </row>
    <row r="29" spans="1:41" ht="15" customHeight="1" x14ac:dyDescent="0.25">
      <c r="H29" s="102" t="s">
        <v>79</v>
      </c>
      <c r="I29" s="102"/>
      <c r="J29" s="103"/>
      <c r="K29" s="96">
        <f>SUM(K25:K28)</f>
        <v>0</v>
      </c>
      <c r="L29" s="96"/>
    </row>
    <row r="30" spans="1:41" x14ac:dyDescent="0.25">
      <c r="C30" s="120" t="s">
        <v>98</v>
      </c>
    </row>
    <row r="31" spans="1:41" x14ac:dyDescent="0.25">
      <c r="C31" s="4"/>
      <c r="D31" s="4"/>
      <c r="E31" s="4"/>
      <c r="F31" s="4"/>
      <c r="G31" s="2"/>
      <c r="H31" s="2"/>
      <c r="I31" s="15"/>
      <c r="J31" s="15"/>
      <c r="K31" s="15"/>
      <c r="L31" s="15"/>
    </row>
    <row r="32" spans="1:41" x14ac:dyDescent="0.25">
      <c r="C32" s="4"/>
      <c r="D32" s="4"/>
      <c r="E32" s="4"/>
      <c r="F32" s="4"/>
      <c r="G32" s="2"/>
      <c r="H32" s="2"/>
      <c r="I32" s="15"/>
      <c r="J32" s="15"/>
      <c r="K32" s="15"/>
      <c r="L32" s="15"/>
    </row>
    <row r="33" spans="3:14" x14ac:dyDescent="0.25">
      <c r="C33" s="15"/>
      <c r="D33" s="15"/>
      <c r="E33" s="15"/>
      <c r="F33" s="15"/>
      <c r="G33" s="15"/>
      <c r="H33" s="15"/>
      <c r="I33" s="15"/>
      <c r="J33" s="15"/>
      <c r="K33" s="15"/>
      <c r="L33" s="15"/>
      <c r="M33" s="15"/>
      <c r="N33" s="15"/>
    </row>
    <row r="34" spans="3:14" x14ac:dyDescent="0.25">
      <c r="C34" s="6" t="s">
        <v>80</v>
      </c>
      <c r="D34" s="3"/>
      <c r="E34" s="50"/>
      <c r="F34" s="51"/>
      <c r="G34" s="51"/>
      <c r="H34" s="51"/>
      <c r="J34" s="3"/>
      <c r="K34" s="50"/>
      <c r="L34" s="50"/>
      <c r="M34" s="3"/>
      <c r="N34" s="3"/>
    </row>
    <row r="35" spans="3:14" x14ac:dyDescent="0.25">
      <c r="C35" s="9" t="s">
        <v>81</v>
      </c>
      <c r="D35" s="10" t="s">
        <v>12</v>
      </c>
      <c r="E35" s="97"/>
      <c r="F35" s="97"/>
      <c r="G35" s="97"/>
      <c r="H35" s="97"/>
      <c r="I35" s="9"/>
      <c r="J35" s="6" t="s">
        <v>84</v>
      </c>
      <c r="K35" s="52"/>
      <c r="L35" s="52"/>
      <c r="M35" s="11"/>
      <c r="N35" s="11"/>
    </row>
    <row r="36" spans="3:14" x14ac:dyDescent="0.25">
      <c r="C36" s="9" t="s">
        <v>82</v>
      </c>
      <c r="D36" s="10" t="s">
        <v>12</v>
      </c>
      <c r="E36" s="85"/>
      <c r="F36" s="85"/>
      <c r="G36" s="85"/>
      <c r="H36" s="85"/>
      <c r="I36" s="11"/>
      <c r="J36" s="11"/>
      <c r="K36" s="52"/>
      <c r="L36" s="52"/>
      <c r="M36" s="11"/>
      <c r="N36" s="11"/>
    </row>
    <row r="37" spans="3:14" x14ac:dyDescent="0.25">
      <c r="C37" s="9" t="s">
        <v>83</v>
      </c>
      <c r="D37" s="10" t="s">
        <v>12</v>
      </c>
      <c r="E37" s="85"/>
      <c r="F37" s="85"/>
      <c r="G37" s="85"/>
      <c r="H37" s="85"/>
      <c r="I37" s="11"/>
      <c r="J37" s="11"/>
      <c r="K37" s="52"/>
      <c r="L37" s="52"/>
      <c r="M37" s="11"/>
      <c r="N37" s="11"/>
    </row>
    <row r="42" spans="3:14" ht="14" x14ac:dyDescent="0.25">
      <c r="C42" s="17" t="s">
        <v>85</v>
      </c>
    </row>
    <row r="43" spans="3:14" x14ac:dyDescent="0.25">
      <c r="C43" s="13" t="s">
        <v>86</v>
      </c>
    </row>
    <row r="44" spans="3:14" x14ac:dyDescent="0.25">
      <c r="C44" s="13" t="s">
        <v>87</v>
      </c>
    </row>
    <row r="46" spans="3:14" x14ac:dyDescent="0.25">
      <c r="C46" s="13" t="s">
        <v>47</v>
      </c>
    </row>
    <row r="47" spans="3:14" x14ac:dyDescent="0.25">
      <c r="C47" s="13" t="s">
        <v>88</v>
      </c>
    </row>
  </sheetData>
  <mergeCells count="38">
    <mergeCell ref="O24:P24"/>
    <mergeCell ref="K22:L22"/>
    <mergeCell ref="M22:N22"/>
    <mergeCell ref="H26:J26"/>
    <mergeCell ref="H27:J27"/>
    <mergeCell ref="H24:J24"/>
    <mergeCell ref="K24:L24"/>
    <mergeCell ref="M24:N24"/>
    <mergeCell ref="C24:F24"/>
    <mergeCell ref="E37:H37"/>
    <mergeCell ref="H25:J25"/>
    <mergeCell ref="K25:L25"/>
    <mergeCell ref="K26:L26"/>
    <mergeCell ref="K27:L27"/>
    <mergeCell ref="K28:L28"/>
    <mergeCell ref="K29:L29"/>
    <mergeCell ref="E35:H35"/>
    <mergeCell ref="H28:J28"/>
    <mergeCell ref="H29:J29"/>
    <mergeCell ref="E36:H36"/>
    <mergeCell ref="O22:P22"/>
    <mergeCell ref="H23:J23"/>
    <mergeCell ref="K23:L23"/>
    <mergeCell ref="M23:N23"/>
    <mergeCell ref="O23:P23"/>
    <mergeCell ref="H22:J22"/>
    <mergeCell ref="C22:F22"/>
    <mergeCell ref="C23:F23"/>
    <mergeCell ref="C9:E9"/>
    <mergeCell ref="G9:J9"/>
    <mergeCell ref="I14:J14"/>
    <mergeCell ref="I18:J18"/>
    <mergeCell ref="I19:J19"/>
    <mergeCell ref="I10:J10"/>
    <mergeCell ref="I11:J11"/>
    <mergeCell ref="I12:J12"/>
    <mergeCell ref="I13:J13"/>
    <mergeCell ref="I21:P21"/>
  </mergeCells>
  <hyperlinks>
    <hyperlink ref="I11" r:id="rId1" xr:uid="{00000000-0004-0000-0000-000000000000}"/>
  </hyperlinks>
  <pageMargins left="0.7" right="0.7" top="0.75" bottom="0.75" header="0.3" footer="0.3"/>
  <pageSetup paperSize="9" scale="32"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R55"/>
  <sheetViews>
    <sheetView topLeftCell="A34" workbookViewId="0">
      <selection activeCell="C55" sqref="C55"/>
    </sheetView>
  </sheetViews>
  <sheetFormatPr defaultColWidth="9.1796875" defaultRowHeight="12.5" x14ac:dyDescent="0.25"/>
  <cols>
    <col min="1" max="1" width="3.54296875" style="13" customWidth="1"/>
    <col min="2" max="2" width="3.81640625" style="13" customWidth="1"/>
    <col min="3" max="3" width="20" style="13" customWidth="1"/>
    <col min="4" max="4" width="2.1796875" style="13" customWidth="1"/>
    <col min="5" max="5" width="28.26953125" style="13" customWidth="1"/>
    <col min="6" max="6" width="4.81640625" style="13" customWidth="1"/>
    <col min="7" max="7" width="19.81640625" style="13" customWidth="1"/>
    <col min="8" max="8" width="2.26953125" style="13" customWidth="1"/>
    <col min="9" max="9" width="18.7265625" style="13" customWidth="1"/>
    <col min="10" max="10" width="4.1796875" style="13" customWidth="1"/>
    <col min="11" max="11" width="14" style="13" customWidth="1"/>
    <col min="12" max="12" width="2.81640625" style="13" customWidth="1"/>
    <col min="13" max="13" width="21.26953125" style="13" hidden="1" customWidth="1"/>
    <col min="14" max="14" width="12.26953125" style="13" hidden="1" customWidth="1"/>
    <col min="15" max="15" width="3.1796875" style="13" customWidth="1"/>
    <col min="16" max="16384" width="9.1796875" style="13"/>
  </cols>
  <sheetData>
    <row r="1" spans="3:14" ht="25.5" customHeight="1" x14ac:dyDescent="0.35">
      <c r="C1" s="18" t="s">
        <v>25</v>
      </c>
      <c r="D1" s="12"/>
    </row>
    <row r="3" spans="3:14" ht="15.75" customHeight="1" x14ac:dyDescent="0.25">
      <c r="C3" s="19" t="s">
        <v>42</v>
      </c>
      <c r="D3" s="20" t="s">
        <v>12</v>
      </c>
      <c r="E3" s="21"/>
      <c r="H3" s="1"/>
    </row>
    <row r="4" spans="3:14" ht="12.75" customHeight="1" x14ac:dyDescent="0.25">
      <c r="C4" s="22" t="s">
        <v>43</v>
      </c>
      <c r="D4" s="36" t="s">
        <v>12</v>
      </c>
      <c r="E4" s="44"/>
      <c r="H4" s="1"/>
    </row>
    <row r="5" spans="3:14" ht="13.5" customHeight="1" x14ac:dyDescent="0.25">
      <c r="C5" s="19" t="s">
        <v>44</v>
      </c>
      <c r="D5" s="23" t="s">
        <v>12</v>
      </c>
      <c r="E5" s="24"/>
      <c r="H5" s="1"/>
    </row>
    <row r="6" spans="3:14" ht="13.5" customHeight="1" x14ac:dyDescent="0.25">
      <c r="C6" s="19" t="s">
        <v>45</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14.25" customHeight="1" x14ac:dyDescent="0.25">
      <c r="C9" s="112" t="s">
        <v>26</v>
      </c>
      <c r="D9" s="113"/>
      <c r="E9" s="114"/>
      <c r="F9" s="32"/>
      <c r="G9" s="57" t="s">
        <v>40</v>
      </c>
      <c r="H9" s="58"/>
      <c r="I9" s="58"/>
      <c r="J9" s="59"/>
      <c r="K9" s="3"/>
      <c r="N9" s="2"/>
    </row>
    <row r="10" spans="3:14" x14ac:dyDescent="0.25">
      <c r="C10" s="19" t="s">
        <v>27</v>
      </c>
      <c r="D10" s="20" t="s">
        <v>12</v>
      </c>
      <c r="E10" s="21"/>
      <c r="F10" s="33"/>
      <c r="G10" s="34" t="s">
        <v>41</v>
      </c>
      <c r="H10" s="35" t="s">
        <v>12</v>
      </c>
      <c r="I10" s="40"/>
      <c r="J10" s="41"/>
      <c r="K10" s="4"/>
      <c r="N10" s="2"/>
    </row>
    <row r="11" spans="3:14" x14ac:dyDescent="0.25">
      <c r="C11" s="22" t="s">
        <v>8</v>
      </c>
      <c r="D11" s="23" t="s">
        <v>12</v>
      </c>
      <c r="E11" s="24"/>
      <c r="F11" s="33"/>
      <c r="G11" s="19" t="s">
        <v>33</v>
      </c>
      <c r="H11" s="20" t="s">
        <v>12</v>
      </c>
      <c r="I11" s="40"/>
      <c r="J11" s="41"/>
      <c r="K11" s="4"/>
      <c r="L11" s="4"/>
    </row>
    <row r="12" spans="3:14" x14ac:dyDescent="0.25">
      <c r="C12" s="19" t="s">
        <v>28</v>
      </c>
      <c r="D12" s="20" t="s">
        <v>12</v>
      </c>
      <c r="E12" s="21"/>
      <c r="F12" s="33"/>
      <c r="G12" s="19" t="s">
        <v>9</v>
      </c>
      <c r="H12" s="20" t="s">
        <v>12</v>
      </c>
      <c r="I12" s="40"/>
      <c r="J12" s="41"/>
      <c r="K12" s="4"/>
      <c r="L12" s="4"/>
    </row>
    <row r="13" spans="3:14" x14ac:dyDescent="0.25">
      <c r="C13" s="22" t="s">
        <v>11</v>
      </c>
      <c r="D13" s="23" t="s">
        <v>12</v>
      </c>
      <c r="E13" s="24"/>
      <c r="F13" s="33"/>
      <c r="G13" s="22" t="s">
        <v>34</v>
      </c>
      <c r="H13" s="23" t="s">
        <v>12</v>
      </c>
      <c r="I13" s="40"/>
      <c r="J13" s="41"/>
      <c r="K13" s="4"/>
      <c r="L13" s="4"/>
    </row>
    <row r="14" spans="3:14" x14ac:dyDescent="0.25">
      <c r="C14" s="19" t="s">
        <v>29</v>
      </c>
      <c r="D14" s="20" t="s">
        <v>12</v>
      </c>
      <c r="E14" s="21"/>
      <c r="F14" s="33"/>
      <c r="G14" s="19" t="s">
        <v>10</v>
      </c>
      <c r="H14" s="20" t="s">
        <v>12</v>
      </c>
      <c r="I14" s="90"/>
      <c r="J14" s="89"/>
      <c r="K14" s="4"/>
      <c r="L14" s="4"/>
    </row>
    <row r="15" spans="3:14" x14ac:dyDescent="0.25">
      <c r="C15" s="22" t="s">
        <v>30</v>
      </c>
      <c r="D15" s="23" t="s">
        <v>12</v>
      </c>
      <c r="E15" s="24"/>
      <c r="F15" s="33"/>
    </row>
    <row r="16" spans="3:14" x14ac:dyDescent="0.25">
      <c r="C16" s="19" t="s">
        <v>10</v>
      </c>
      <c r="D16" s="20" t="s">
        <v>12</v>
      </c>
      <c r="E16" s="21"/>
      <c r="F16" s="33"/>
      <c r="K16" s="5"/>
      <c r="L16" s="5"/>
    </row>
    <row r="17" spans="2:18" x14ac:dyDescent="0.25">
      <c r="C17" s="37"/>
      <c r="D17" s="35"/>
      <c r="E17" s="37"/>
      <c r="F17" s="33"/>
      <c r="G17" s="23"/>
      <c r="H17" s="23"/>
      <c r="I17" s="38"/>
      <c r="J17" s="38"/>
      <c r="K17" s="2"/>
      <c r="L17" s="2"/>
    </row>
    <row r="18" spans="2:18" ht="14" x14ac:dyDescent="0.25">
      <c r="C18" s="19" t="s">
        <v>35</v>
      </c>
      <c r="D18" s="20" t="s">
        <v>12</v>
      </c>
      <c r="E18" s="27"/>
      <c r="F18" s="39"/>
      <c r="G18" s="19" t="s">
        <v>36</v>
      </c>
      <c r="H18" s="20" t="s">
        <v>12</v>
      </c>
      <c r="I18" s="65" t="s">
        <v>37</v>
      </c>
      <c r="J18" s="66"/>
      <c r="K18" s="2"/>
      <c r="L18" s="2"/>
    </row>
    <row r="19" spans="2:18" x14ac:dyDescent="0.25">
      <c r="C19" s="19" t="s">
        <v>13</v>
      </c>
      <c r="D19" s="20" t="s">
        <v>12</v>
      </c>
      <c r="E19" s="27"/>
      <c r="F19" s="39"/>
      <c r="G19" s="19" t="s">
        <v>38</v>
      </c>
      <c r="H19" s="20" t="s">
        <v>12</v>
      </c>
      <c r="I19" s="65"/>
      <c r="J19" s="66"/>
      <c r="K19" s="2"/>
      <c r="L19" s="2"/>
    </row>
    <row r="20" spans="2:18" x14ac:dyDescent="0.25">
      <c r="C20" s="3"/>
      <c r="D20" s="3"/>
      <c r="E20" s="15"/>
      <c r="F20" s="6"/>
      <c r="G20" s="6"/>
      <c r="H20" s="6"/>
      <c r="I20" s="15"/>
      <c r="J20" s="15"/>
      <c r="K20" s="15"/>
    </row>
    <row r="21" spans="2:18" ht="15.75" customHeight="1" x14ac:dyDescent="0.25">
      <c r="F21" s="15"/>
      <c r="G21" s="15"/>
      <c r="H21" s="15"/>
      <c r="I21" s="16" t="s">
        <v>0</v>
      </c>
      <c r="J21" s="16"/>
      <c r="K21" s="16"/>
      <c r="L21" s="16"/>
      <c r="M21" s="7"/>
    </row>
    <row r="22" spans="2:18" s="28" customFormat="1" ht="15" customHeight="1" x14ac:dyDescent="0.3">
      <c r="B22" s="25" t="s">
        <v>7</v>
      </c>
      <c r="C22" s="104" t="s">
        <v>31</v>
      </c>
      <c r="D22" s="105"/>
      <c r="E22" s="108" t="s">
        <v>32</v>
      </c>
      <c r="F22" s="108"/>
      <c r="G22" s="42" t="s">
        <v>39</v>
      </c>
      <c r="H22" s="77" t="s">
        <v>1</v>
      </c>
      <c r="I22" s="77"/>
      <c r="J22" s="78"/>
      <c r="K22" s="116" t="s">
        <v>2</v>
      </c>
      <c r="L22" s="78"/>
      <c r="M22" s="69" t="s">
        <v>3</v>
      </c>
      <c r="N22" s="69"/>
      <c r="O22" s="69" t="s">
        <v>3</v>
      </c>
      <c r="P22" s="69"/>
      <c r="Q22" s="29"/>
      <c r="R22" s="29"/>
    </row>
    <row r="23" spans="2:18" s="28" customFormat="1" ht="14" x14ac:dyDescent="0.3">
      <c r="B23" s="26">
        <v>1</v>
      </c>
      <c r="C23" s="106"/>
      <c r="D23" s="107"/>
      <c r="E23" s="109"/>
      <c r="F23" s="109"/>
      <c r="G23" s="43"/>
      <c r="H23" s="79"/>
      <c r="I23" s="79"/>
      <c r="J23" s="80"/>
      <c r="K23" s="81"/>
      <c r="L23" s="82"/>
      <c r="M23" s="83"/>
      <c r="N23" s="83"/>
      <c r="O23" s="98"/>
      <c r="P23" s="99"/>
      <c r="Q23" s="29"/>
      <c r="R23" s="29"/>
    </row>
    <row r="24" spans="2:18" s="28" customFormat="1" ht="14" x14ac:dyDescent="0.3">
      <c r="B24" s="26">
        <v>2</v>
      </c>
      <c r="C24" s="106"/>
      <c r="D24" s="107"/>
      <c r="E24" s="109"/>
      <c r="F24" s="109"/>
      <c r="G24" s="43"/>
      <c r="H24" s="79"/>
      <c r="I24" s="79"/>
      <c r="J24" s="80" t="str">
        <f>IF(OR(ISBLANK(#REF!),ISBLANK(I24)),"",#REF!*I24)</f>
        <v/>
      </c>
      <c r="K24" s="81"/>
      <c r="L24" s="82"/>
      <c r="M24" s="83"/>
      <c r="N24" s="83"/>
      <c r="O24" s="98"/>
      <c r="P24" s="99"/>
      <c r="Q24" s="29"/>
      <c r="R24" s="29"/>
    </row>
    <row r="25" spans="2:18" s="28" customFormat="1" ht="14" x14ac:dyDescent="0.3">
      <c r="B25" s="26">
        <v>3</v>
      </c>
      <c r="C25" s="106"/>
      <c r="D25" s="107"/>
      <c r="E25" s="109"/>
      <c r="F25" s="109"/>
      <c r="G25" s="43"/>
      <c r="H25" s="79"/>
      <c r="I25" s="79"/>
      <c r="J25" s="80" t="str">
        <f>IF(OR(ISBLANK(#REF!),ISBLANK(I25)),"",#REF!*I25)</f>
        <v/>
      </c>
      <c r="K25" s="81"/>
      <c r="L25" s="82"/>
      <c r="M25" s="83"/>
      <c r="N25" s="83"/>
      <c r="O25" s="98"/>
      <c r="P25" s="99"/>
      <c r="Q25" s="29"/>
      <c r="R25" s="29"/>
    </row>
    <row r="26" spans="2:18" s="28" customFormat="1" ht="14" x14ac:dyDescent="0.3">
      <c r="B26" s="26">
        <v>4</v>
      </c>
      <c r="C26" s="106"/>
      <c r="D26" s="107"/>
      <c r="E26" s="109"/>
      <c r="F26" s="109"/>
      <c r="G26" s="43"/>
      <c r="H26" s="79"/>
      <c r="I26" s="79"/>
      <c r="J26" s="80" t="str">
        <f>IF(OR(ISBLANK(#REF!),ISBLANK(I26)),"",#REF!*I26)</f>
        <v/>
      </c>
      <c r="K26" s="81"/>
      <c r="L26" s="82"/>
      <c r="M26" s="83"/>
      <c r="N26" s="83"/>
      <c r="O26" s="98"/>
      <c r="P26" s="99"/>
      <c r="Q26" s="29"/>
      <c r="R26" s="29"/>
    </row>
    <row r="27" spans="2:18" s="28" customFormat="1" ht="14" x14ac:dyDescent="0.3">
      <c r="B27" s="26">
        <v>5</v>
      </c>
      <c r="C27" s="106"/>
      <c r="D27" s="107"/>
      <c r="E27" s="109"/>
      <c r="F27" s="109"/>
      <c r="G27" s="43"/>
      <c r="H27" s="79"/>
      <c r="I27" s="79"/>
      <c r="J27" s="80" t="str">
        <f>IF(OR(ISBLANK(#REF!),ISBLANK(I27)),"",#REF!*I27)</f>
        <v/>
      </c>
      <c r="K27" s="81"/>
      <c r="L27" s="82"/>
      <c r="M27" s="83"/>
      <c r="N27" s="83"/>
      <c r="O27" s="98"/>
      <c r="P27" s="99"/>
      <c r="Q27" s="29"/>
      <c r="R27" s="29"/>
    </row>
    <row r="28" spans="2:18" s="28" customFormat="1" ht="14" x14ac:dyDescent="0.3">
      <c r="B28" s="26">
        <v>6</v>
      </c>
      <c r="C28" s="106"/>
      <c r="D28" s="107"/>
      <c r="E28" s="109"/>
      <c r="F28" s="109"/>
      <c r="G28" s="43"/>
      <c r="H28" s="79"/>
      <c r="I28" s="79"/>
      <c r="J28" s="80" t="str">
        <f>IF(OR(ISBLANK(#REF!),ISBLANK(I28)),"",#REF!*I28)</f>
        <v/>
      </c>
      <c r="K28" s="81"/>
      <c r="L28" s="82"/>
      <c r="M28" s="83"/>
      <c r="N28" s="83"/>
      <c r="O28" s="98"/>
      <c r="P28" s="99"/>
      <c r="Q28" s="29"/>
      <c r="R28" s="29"/>
    </row>
    <row r="29" spans="2:18" s="28" customFormat="1" ht="14" x14ac:dyDescent="0.3">
      <c r="B29" s="26">
        <v>7</v>
      </c>
      <c r="C29" s="106"/>
      <c r="D29" s="107"/>
      <c r="E29" s="109"/>
      <c r="F29" s="109"/>
      <c r="G29" s="43"/>
      <c r="H29" s="79"/>
      <c r="I29" s="79"/>
      <c r="J29" s="80" t="str">
        <f>IF(OR(ISBLANK(#REF!),ISBLANK(I29)),"",#REF!*I29)</f>
        <v/>
      </c>
      <c r="K29" s="81"/>
      <c r="L29" s="82"/>
      <c r="M29" s="83"/>
      <c r="N29" s="83"/>
      <c r="O29" s="98"/>
      <c r="P29" s="99"/>
      <c r="Q29" s="29"/>
      <c r="R29" s="29"/>
    </row>
    <row r="30" spans="2:18" s="28" customFormat="1" ht="14" x14ac:dyDescent="0.3">
      <c r="B30" s="26">
        <v>8</v>
      </c>
      <c r="C30" s="106"/>
      <c r="D30" s="107"/>
      <c r="E30" s="109"/>
      <c r="F30" s="109"/>
      <c r="G30" s="43"/>
      <c r="H30" s="79"/>
      <c r="I30" s="79"/>
      <c r="J30" s="80" t="str">
        <f>IF(OR(ISBLANK(#REF!),ISBLANK(I30)),"",#REF!*I30)</f>
        <v/>
      </c>
      <c r="K30" s="81"/>
      <c r="L30" s="82"/>
      <c r="M30" s="83"/>
      <c r="N30" s="83"/>
      <c r="O30" s="98"/>
      <c r="P30" s="99"/>
      <c r="Q30" s="29"/>
      <c r="R30" s="29"/>
    </row>
    <row r="31" spans="2:18" s="28" customFormat="1" ht="14" x14ac:dyDescent="0.3">
      <c r="B31" s="26">
        <v>9</v>
      </c>
      <c r="C31" s="106"/>
      <c r="D31" s="107"/>
      <c r="E31" s="109"/>
      <c r="F31" s="109"/>
      <c r="G31" s="43"/>
      <c r="H31" s="79"/>
      <c r="I31" s="79"/>
      <c r="J31" s="80" t="str">
        <f>IF(OR(ISBLANK(#REF!),ISBLANK(I31)),"",#REF!*I31)</f>
        <v/>
      </c>
      <c r="K31" s="81"/>
      <c r="L31" s="82"/>
      <c r="M31" s="83"/>
      <c r="N31" s="83"/>
      <c r="O31" s="98"/>
      <c r="P31" s="99"/>
      <c r="Q31" s="29"/>
      <c r="R31" s="29"/>
    </row>
    <row r="32" spans="2:18" s="28" customFormat="1" ht="14" x14ac:dyDescent="0.3">
      <c r="B32" s="26">
        <v>10</v>
      </c>
      <c r="C32" s="106"/>
      <c r="D32" s="107"/>
      <c r="E32" s="109"/>
      <c r="F32" s="109"/>
      <c r="G32" s="43"/>
      <c r="H32" s="79"/>
      <c r="I32" s="79"/>
      <c r="J32" s="80" t="str">
        <f>IF(OR(ISBLANK(#REF!),ISBLANK(I32)),"",#REF!*I32)</f>
        <v/>
      </c>
      <c r="K32" s="81"/>
      <c r="L32" s="82"/>
      <c r="M32" s="83"/>
      <c r="N32" s="83"/>
      <c r="O32" s="98"/>
      <c r="P32" s="99"/>
      <c r="Q32" s="29"/>
      <c r="R32" s="29"/>
    </row>
    <row r="33" spans="2:18" s="28" customFormat="1" ht="14" x14ac:dyDescent="0.3">
      <c r="B33" s="30"/>
      <c r="C33" s="30"/>
      <c r="D33" s="30"/>
      <c r="E33" s="30"/>
      <c r="F33" s="31"/>
      <c r="G33" s="31"/>
      <c r="H33" s="31"/>
      <c r="I33" s="13"/>
      <c r="J33" s="8" t="s">
        <v>4</v>
      </c>
      <c r="K33" s="115"/>
      <c r="L33" s="115"/>
      <c r="M33" s="14"/>
      <c r="N33" s="13"/>
      <c r="O33" s="13"/>
      <c r="P33" s="13"/>
      <c r="Q33" s="29"/>
      <c r="R33" s="29"/>
    </row>
    <row r="34" spans="2:18" s="28" customFormat="1" ht="14" x14ac:dyDescent="0.3">
      <c r="B34" s="30"/>
      <c r="C34" s="30"/>
      <c r="D34" s="30"/>
      <c r="E34" s="30"/>
      <c r="F34" s="31"/>
      <c r="G34" s="31"/>
      <c r="H34" s="31"/>
      <c r="I34" s="13"/>
      <c r="J34" s="8" t="s">
        <v>5</v>
      </c>
      <c r="K34" s="115"/>
      <c r="L34" s="115"/>
      <c r="M34" s="14"/>
      <c r="N34" s="13"/>
      <c r="O34" s="13"/>
      <c r="P34" s="13"/>
      <c r="Q34" s="29"/>
      <c r="R34" s="29"/>
    </row>
    <row r="35" spans="2:18" s="28" customFormat="1" ht="14" x14ac:dyDescent="0.3">
      <c r="B35" s="30"/>
      <c r="C35" s="30"/>
      <c r="D35" s="30"/>
      <c r="E35" s="30"/>
      <c r="F35" s="31"/>
      <c r="G35" s="31"/>
      <c r="H35" s="31"/>
      <c r="I35" s="13"/>
      <c r="J35" s="8" t="s">
        <v>16</v>
      </c>
      <c r="K35" s="115"/>
      <c r="L35" s="115"/>
      <c r="M35" s="14"/>
      <c r="N35" s="13"/>
      <c r="O35" s="13"/>
      <c r="P35" s="13"/>
      <c r="Q35" s="29"/>
      <c r="R35" s="29"/>
    </row>
    <row r="36" spans="2:18" x14ac:dyDescent="0.25">
      <c r="J36" s="8" t="s">
        <v>17</v>
      </c>
      <c r="K36" s="115"/>
      <c r="L36" s="115"/>
    </row>
    <row r="37" spans="2:18" x14ac:dyDescent="0.25">
      <c r="J37" s="8" t="s">
        <v>6</v>
      </c>
      <c r="K37" s="115">
        <f>SUM(K33:K36)</f>
        <v>0</v>
      </c>
      <c r="L37" s="115"/>
    </row>
    <row r="39" spans="2:18" x14ac:dyDescent="0.25">
      <c r="C39" s="4"/>
      <c r="D39" s="4"/>
      <c r="E39" s="4"/>
      <c r="F39" s="4"/>
      <c r="G39" s="2"/>
      <c r="H39" s="2"/>
      <c r="I39" s="15"/>
      <c r="J39" s="15"/>
      <c r="K39" s="15"/>
      <c r="L39" s="15"/>
    </row>
    <row r="40" spans="2:18" x14ac:dyDescent="0.25">
      <c r="C40" s="4"/>
      <c r="D40" s="4"/>
      <c r="E40" s="4"/>
      <c r="F40" s="4"/>
      <c r="G40" s="2"/>
      <c r="H40" s="2"/>
      <c r="I40" s="15"/>
      <c r="J40" s="15"/>
      <c r="K40" s="15"/>
      <c r="L40" s="15"/>
    </row>
    <row r="41" spans="2:18" x14ac:dyDescent="0.25">
      <c r="C41" s="15"/>
      <c r="D41" s="15"/>
      <c r="E41" s="15"/>
      <c r="F41" s="15"/>
      <c r="G41" s="15"/>
      <c r="H41" s="15"/>
      <c r="I41" s="15"/>
      <c r="J41" s="15"/>
      <c r="K41" s="15"/>
      <c r="L41" s="15"/>
      <c r="M41" s="15"/>
      <c r="N41" s="15"/>
    </row>
    <row r="42" spans="2:18" x14ac:dyDescent="0.25">
      <c r="C42" s="6" t="s">
        <v>21</v>
      </c>
      <c r="D42" s="3"/>
      <c r="E42" s="3"/>
      <c r="F42" s="6"/>
      <c r="G42" s="6"/>
      <c r="H42" s="6"/>
      <c r="J42" s="3"/>
      <c r="K42" s="3"/>
      <c r="L42" s="3"/>
      <c r="M42" s="3"/>
      <c r="N42" s="3"/>
    </row>
    <row r="43" spans="2:18" x14ac:dyDescent="0.25">
      <c r="C43" s="9" t="s">
        <v>18</v>
      </c>
      <c r="D43" s="10" t="s">
        <v>12</v>
      </c>
      <c r="E43" s="111"/>
      <c r="F43" s="111"/>
      <c r="G43" s="111"/>
      <c r="H43" s="111"/>
      <c r="I43" s="9" t="s">
        <v>22</v>
      </c>
      <c r="J43" s="6" t="s">
        <v>12</v>
      </c>
      <c r="K43" s="11"/>
      <c r="L43" s="11"/>
      <c r="M43" s="11"/>
      <c r="N43" s="11"/>
    </row>
    <row r="44" spans="2:18" x14ac:dyDescent="0.25">
      <c r="C44" s="9" t="s">
        <v>19</v>
      </c>
      <c r="D44" s="10" t="s">
        <v>12</v>
      </c>
      <c r="E44" s="110"/>
      <c r="F44" s="110"/>
      <c r="G44" s="110"/>
      <c r="H44" s="110"/>
      <c r="I44" s="11"/>
      <c r="J44" s="11"/>
      <c r="K44" s="11"/>
      <c r="L44" s="11"/>
      <c r="M44" s="11"/>
      <c r="N44" s="11"/>
    </row>
    <row r="45" spans="2:18" x14ac:dyDescent="0.25">
      <c r="C45" s="9" t="s">
        <v>20</v>
      </c>
      <c r="D45" s="10" t="s">
        <v>12</v>
      </c>
      <c r="E45" s="110"/>
      <c r="F45" s="110"/>
      <c r="G45" s="110"/>
      <c r="H45" s="110"/>
      <c r="I45" s="11"/>
      <c r="J45" s="11"/>
      <c r="K45" s="11"/>
      <c r="L45" s="11"/>
      <c r="M45" s="11"/>
      <c r="N45" s="11"/>
    </row>
    <row r="50" spans="3:3" ht="14" x14ac:dyDescent="0.25">
      <c r="C50" s="17" t="s">
        <v>23</v>
      </c>
    </row>
    <row r="51" spans="3:3" x14ac:dyDescent="0.25">
      <c r="C51" s="13" t="s">
        <v>15</v>
      </c>
    </row>
    <row r="52" spans="3:3" x14ac:dyDescent="0.25">
      <c r="C52" s="13" t="s">
        <v>14</v>
      </c>
    </row>
    <row r="54" spans="3:3" x14ac:dyDescent="0.25">
      <c r="C54" s="13" t="s">
        <v>24</v>
      </c>
    </row>
    <row r="55" spans="3:3" x14ac:dyDescent="0.25">
      <c r="C55" s="13" t="s">
        <v>46</v>
      </c>
    </row>
  </sheetData>
  <mergeCells count="79">
    <mergeCell ref="H26:J26"/>
    <mergeCell ref="H27:J27"/>
    <mergeCell ref="H28:J28"/>
    <mergeCell ref="H29:J29"/>
    <mergeCell ref="O28:P28"/>
    <mergeCell ref="O29:P29"/>
    <mergeCell ref="M29:N29"/>
    <mergeCell ref="M26:N26"/>
    <mergeCell ref="M27:N27"/>
    <mergeCell ref="M28:N28"/>
    <mergeCell ref="O32:P32"/>
    <mergeCell ref="O23:P23"/>
    <mergeCell ref="O24:P24"/>
    <mergeCell ref="O25:P25"/>
    <mergeCell ref="O26:P26"/>
    <mergeCell ref="O27:P27"/>
    <mergeCell ref="O30:P30"/>
    <mergeCell ref="O31:P31"/>
    <mergeCell ref="O22:P22"/>
    <mergeCell ref="H22:J22"/>
    <mergeCell ref="H23:J23"/>
    <mergeCell ref="H24:J24"/>
    <mergeCell ref="H25:J25"/>
    <mergeCell ref="K25:L25"/>
    <mergeCell ref="K24:L24"/>
    <mergeCell ref="K22:L22"/>
    <mergeCell ref="M22:N22"/>
    <mergeCell ref="M23:N23"/>
    <mergeCell ref="M24:N24"/>
    <mergeCell ref="M25:N25"/>
    <mergeCell ref="K35:L35"/>
    <mergeCell ref="K36:L36"/>
    <mergeCell ref="K37:L37"/>
    <mergeCell ref="K33:L33"/>
    <mergeCell ref="K34:L34"/>
    <mergeCell ref="C9:E9"/>
    <mergeCell ref="G9:J9"/>
    <mergeCell ref="I14:J14"/>
    <mergeCell ref="I18:J18"/>
    <mergeCell ref="I19:J19"/>
    <mergeCell ref="E45:H45"/>
    <mergeCell ref="E43:H43"/>
    <mergeCell ref="E31:F31"/>
    <mergeCell ref="E32:F32"/>
    <mergeCell ref="H31:J31"/>
    <mergeCell ref="H32:J32"/>
    <mergeCell ref="E27:F27"/>
    <mergeCell ref="E28:F28"/>
    <mergeCell ref="E29:F29"/>
    <mergeCell ref="E30:F30"/>
    <mergeCell ref="E44:H44"/>
    <mergeCell ref="H30:J30"/>
    <mergeCell ref="M30:N30"/>
    <mergeCell ref="M31:N31"/>
    <mergeCell ref="M32:N32"/>
    <mergeCell ref="E22:F22"/>
    <mergeCell ref="E23:F23"/>
    <mergeCell ref="E24:F24"/>
    <mergeCell ref="E25:F25"/>
    <mergeCell ref="K30:L30"/>
    <mergeCell ref="K29:L29"/>
    <mergeCell ref="K28:L28"/>
    <mergeCell ref="K27:L27"/>
    <mergeCell ref="K26:L26"/>
    <mergeCell ref="K23:L23"/>
    <mergeCell ref="K32:L32"/>
    <mergeCell ref="K31:L31"/>
    <mergeCell ref="E26:F26"/>
    <mergeCell ref="C32:D32"/>
    <mergeCell ref="C27:D27"/>
    <mergeCell ref="C28:D28"/>
    <mergeCell ref="C29:D29"/>
    <mergeCell ref="C30:D30"/>
    <mergeCell ref="C31:D31"/>
    <mergeCell ref="C22:D22"/>
    <mergeCell ref="C23:D23"/>
    <mergeCell ref="C24:D24"/>
    <mergeCell ref="C25:D25"/>
    <mergeCell ref="C26:D26"/>
  </mergeCells>
  <pageMargins left="0.25" right="0.25" top="0.75" bottom="0.75" header="0.3" footer="0.3"/>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Sayfa1</vt:lpstr>
      <vt:lpstr>Teklif Talep Formu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Zeynep</cp:lastModifiedBy>
  <cp:lastPrinted>2019-09-13T12:33:14Z</cp:lastPrinted>
  <dcterms:created xsi:type="dcterms:W3CDTF">2017-07-04T19:12:29Z</dcterms:created>
  <dcterms:modified xsi:type="dcterms:W3CDTF">2020-01-31T12:30:42Z</dcterms:modified>
</cp:coreProperties>
</file>